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4915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T27" i="1" l="1"/>
  <c r="BT29" i="1"/>
</calcChain>
</file>

<file path=xl/sharedStrings.xml><?xml version="1.0" encoding="utf-8"?>
<sst xmlns="http://schemas.openxmlformats.org/spreadsheetml/2006/main" count="99" uniqueCount="88">
  <si>
    <t>УТВЕРЖДАЮ</t>
  </si>
  <si>
    <t>70424000000</t>
  </si>
  <si>
    <t>Поряд-</t>
  </si>
  <si>
    <t>Код</t>
  </si>
  <si>
    <t>Условия договора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</si>
  <si>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</si>
  <si>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</si>
  <si>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</si>
  <si>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</si>
  <si>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</si>
  <si>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</si>
  <si>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</si>
  <si>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</si>
  <si>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</si>
  <si>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</si>
  <si>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</si>
  <si>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</si>
  <si>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</si>
  <si>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</si>
  <si>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</si>
  <si>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</si>
  <si>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</si>
  <si>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</si>
  <si>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</si>
  <si>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</si>
  <si>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</si>
  <si>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</si>
  <si>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</si>
  <si>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</si>
  <si>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</si>
  <si>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</si>
  <si>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</si>
  <si>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</si>
  <si>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</si>
  <si>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</si>
  <si>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</si>
  <si>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</si>
  <si>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</si>
  <si>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</si>
  <si>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</si>
  <si>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</si>
  <si>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</si>
  <si>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</si>
  <si>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</si>
  <si>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</si>
  <si>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</si>
  <si>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</si>
  <si>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</si>
  <si>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</si>
  <si>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</si>
  <si>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</si>
  <si>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</si>
  <si>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</si>
  <si>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</si>
  <si>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</si>
  <si>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</si>
  <si>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</si>
  <si>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</si>
  <si>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</si>
  <si>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</si>
  <si>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</si>
  <si>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</si>
  <si>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</si>
  <si>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</si>
  <si>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</si>
  <si>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</si>
  <si>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</si>
  <si>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Новомосковск</t>
  </si>
  <si>
    <t>(подпись)</t>
  </si>
  <si>
    <t>нет</t>
  </si>
  <si>
    <t>Генеральный директор  ООО "ПромЭнергоСбыт"</t>
  </si>
  <si>
    <t>______________  В.А. Ставцев</t>
  </si>
  <si>
    <t xml:space="preserve">  Технический директор                    Д.А.Лютаев</t>
  </si>
  <si>
    <t>839</t>
  </si>
  <si>
    <t>комплект</t>
  </si>
  <si>
    <t xml:space="preserve">     Директор по экономике                   Н.В. Полякова</t>
  </si>
  <si>
    <t xml:space="preserve">    Начальник ОКСиЗ                             А.Е. Ендин</t>
  </si>
  <si>
    <t>1 квартал 2020 года</t>
  </si>
  <si>
    <t>февраль 2020</t>
  </si>
  <si>
    <t>Предложение делать оферты</t>
  </si>
  <si>
    <t>март 2020</t>
  </si>
  <si>
    <t>Изменения в  план закупки товаров (работ, услуг) ООО "ПромЭнергоСбыт" на 2020 год - №3</t>
  </si>
  <si>
    <t>1.Изложить позиции Плана закупоки товаров (работ, услуг) на 2020 год в следующей редакции:</t>
  </si>
  <si>
    <t>C27.33.13.130</t>
  </si>
  <si>
    <t>С27.3</t>
  </si>
  <si>
    <t>Поставка эл.технической продукции</t>
  </si>
  <si>
    <t>Муфта 3СТП, 3КВТП, 4КВТП</t>
  </si>
  <si>
    <t>04 февраля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</si>
</sst>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2" fontId="5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S30"/>
  <sheetViews>
    <sheetView tabSelected="1" zoomScale="150" zoomScaleNormal="150" workbookViewId="0">
      <selection activeCell="CC23" sqref="CC23"/>
    </sheetView>
  </sheetViews>
  <sheetFormatPr defaultColWidth="1.140625" defaultRowHeight="12.75" x14ac:dyDescent="0.2"/>
  <cols>
    <col min="1" max="2" width="1.140625" style="5"/>
    <col min="3" max="3" width="1.42578125" style="5" customWidth="1"/>
    <col min="4" max="4" width="1.140625" style="5" hidden="1" customWidth="1"/>
    <col min="5" max="5" width="1.5703125" style="5" customWidth="1"/>
    <col min="6" max="8" width="1.140625" style="5"/>
    <col min="9" max="9" width="0.28515625" style="5" customWidth="1"/>
    <col min="10" max="11" width="1.140625" style="5"/>
    <col min="12" max="13" width="1.140625" style="5" customWidth="1"/>
    <col min="14" max="16" width="1.140625" style="5"/>
    <col min="17" max="17" width="1.5703125" style="5" customWidth="1"/>
    <col min="18" max="18" width="3.7109375" style="5" customWidth="1"/>
    <col min="19" max="19" width="1.42578125" style="5" customWidth="1"/>
    <col min="20" max="27" width="1.140625" style="5"/>
    <col min="28" max="28" width="3.7109375" style="5" customWidth="1"/>
    <col min="29" max="37" width="1.140625" style="5"/>
    <col min="38" max="38" width="3" style="5" customWidth="1"/>
    <col min="39" max="39" width="2.5703125" style="5" customWidth="1"/>
    <col min="40" max="44" width="1.140625" style="5"/>
    <col min="45" max="45" width="0.28515625" style="5" customWidth="1"/>
    <col min="46" max="46" width="0.140625" style="5" customWidth="1"/>
    <col min="47" max="47" width="0.28515625" style="5" customWidth="1"/>
    <col min="48" max="48" width="0.85546875" style="5" customWidth="1"/>
    <col min="49" max="53" width="1.140625" style="5"/>
    <col min="54" max="54" width="0.42578125" style="5" customWidth="1"/>
    <col min="55" max="55" width="1.140625" style="5" hidden="1" customWidth="1"/>
    <col min="56" max="56" width="0.85546875" style="5" customWidth="1"/>
    <col min="57" max="59" width="1.140625" style="5"/>
    <col min="60" max="60" width="1" style="5" customWidth="1"/>
    <col min="61" max="61" width="1.140625" style="5" hidden="1" customWidth="1"/>
    <col min="62" max="62" width="1.85546875" style="5" customWidth="1"/>
    <col min="63" max="68" width="1.140625" style="5"/>
    <col min="69" max="69" width="3.5703125" style="5" customWidth="1"/>
    <col min="70" max="85" width="1.140625" style="5"/>
    <col min="86" max="86" width="2.140625" style="5" customWidth="1"/>
    <col min="87" max="88" width="1.140625" style="5"/>
    <col min="89" max="89" width="1.85546875" style="5" customWidth="1"/>
    <col min="90" max="90" width="1.28515625" style="5" customWidth="1"/>
    <col min="91" max="92" width="1.140625" style="5"/>
    <col min="93" max="93" width="0.7109375" style="5" customWidth="1"/>
    <col min="94" max="94" width="1.140625" style="5" hidden="1" customWidth="1"/>
    <col min="95" max="111" width="1.140625" style="5"/>
    <col min="112" max="112" width="2.85546875" style="5" customWidth="1"/>
    <col min="113" max="114" width="1.140625" style="5"/>
    <col min="115" max="117" width="1.140625" style="5" customWidth="1"/>
    <col min="118" max="120" width="1.140625" style="5"/>
    <col min="121" max="121" width="0.140625" style="5" customWidth="1"/>
    <col min="122" max="122" width="0.7109375" style="5" customWidth="1"/>
    <col min="123" max="123" width="1.140625" style="5" customWidth="1"/>
    <col min="124" max="16384" width="1.140625" style="5"/>
  </cols>
  <sheetData>
    <row r="1" spans="1:123" s="1" customFormat="1" ht="11.25" x14ac:dyDescent="0.2">
      <c r="CZ1" s="2" t="s">
        <v>0</v>
      </c>
    </row>
    <row r="2" spans="1:123" s="1" customFormat="1" ht="11.25" x14ac:dyDescent="0.2">
      <c r="DB2" s="1" t="s">
        <v>70</v>
      </c>
      <c r="DS2" s="2"/>
    </row>
    <row r="3" spans="1:123" s="1" customFormat="1" ht="11.25" x14ac:dyDescent="0.2">
      <c r="DS3" s="2"/>
    </row>
    <row r="4" spans="1:123" s="1" customFormat="1" ht="11.25" x14ac:dyDescent="0.2">
      <c r="DB4" s="1" t="s">
        <v>71</v>
      </c>
      <c r="DS4" s="3"/>
    </row>
    <row r="6" spans="1:123" s="4" customFormat="1" ht="16.5" x14ac:dyDescent="0.25">
      <c r="A6" s="17" t="s">
        <v>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</row>
    <row r="8" spans="1:123" x14ac:dyDescent="0.2">
      <c r="A8" s="22" t="s">
        <v>82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10" spans="1:123" s="1" customFormat="1" ht="11.25" x14ac:dyDescent="0.2">
      <c r="A10" s="18" t="s">
        <v>2</v>
      </c>
      <c r="B10" s="18"/>
      <c r="C10" s="18"/>
      <c r="D10" s="18"/>
      <c r="E10" s="18"/>
      <c r="F10" s="18" t="s">
        <v>3</v>
      </c>
      <c r="G10" s="18"/>
      <c r="H10" s="18"/>
      <c r="I10" s="18"/>
      <c r="J10" s="18"/>
      <c r="K10" s="18"/>
      <c r="L10" s="18"/>
      <c r="M10" s="18"/>
      <c r="N10" s="18" t="s">
        <v>3</v>
      </c>
      <c r="O10" s="18"/>
      <c r="P10" s="18"/>
      <c r="Q10" s="18"/>
      <c r="R10" s="18"/>
      <c r="S10" s="18"/>
      <c r="T10" s="18"/>
      <c r="U10" s="18"/>
      <c r="V10" s="7" t="s">
        <v>4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18" t="s">
        <v>5</v>
      </c>
      <c r="DD10" s="18"/>
      <c r="DE10" s="18"/>
      <c r="DF10" s="18"/>
      <c r="DG10" s="18"/>
      <c r="DH10" s="18"/>
      <c r="DI10" s="18"/>
      <c r="DJ10" s="18"/>
      <c r="DK10" s="18"/>
      <c r="DL10" s="18" t="s">
        <v>6</v>
      </c>
      <c r="DM10" s="18"/>
      <c r="DN10" s="18"/>
      <c r="DO10" s="18"/>
      <c r="DP10" s="18"/>
      <c r="DQ10" s="18"/>
      <c r="DR10" s="18"/>
      <c r="DS10" s="18"/>
    </row>
    <row r="11" spans="1:123" s="1" customFormat="1" ht="11.25" x14ac:dyDescent="0.2">
      <c r="A11" s="16" t="s">
        <v>7</v>
      </c>
      <c r="B11" s="16"/>
      <c r="C11" s="16"/>
      <c r="D11" s="16"/>
      <c r="E11" s="16"/>
      <c r="F11" s="16" t="s">
        <v>8</v>
      </c>
      <c r="G11" s="16"/>
      <c r="H11" s="16"/>
      <c r="I11" s="16"/>
      <c r="J11" s="16"/>
      <c r="K11" s="16"/>
      <c r="L11" s="16"/>
      <c r="M11" s="16"/>
      <c r="N11" s="16" t="s">
        <v>9</v>
      </c>
      <c r="O11" s="16"/>
      <c r="P11" s="16"/>
      <c r="Q11" s="16"/>
      <c r="R11" s="16"/>
      <c r="S11" s="16"/>
      <c r="T11" s="16"/>
      <c r="U11" s="16"/>
      <c r="V11" s="16" t="s">
        <v>10</v>
      </c>
      <c r="W11" s="16"/>
      <c r="X11" s="16"/>
      <c r="Y11" s="16"/>
      <c r="Z11" s="16"/>
      <c r="AA11" s="16"/>
      <c r="AB11" s="16"/>
      <c r="AC11" s="16"/>
      <c r="AD11" s="16" t="s">
        <v>11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 t="s">
        <v>12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6" t="s">
        <v>13</v>
      </c>
      <c r="BF11" s="16"/>
      <c r="BG11" s="16"/>
      <c r="BH11" s="16"/>
      <c r="BI11" s="16"/>
      <c r="BJ11" s="16"/>
      <c r="BK11" s="16"/>
      <c r="BL11" s="16"/>
      <c r="BM11" s="18" t="s">
        <v>14</v>
      </c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6" t="s">
        <v>13</v>
      </c>
      <c r="CD11" s="16"/>
      <c r="CE11" s="16"/>
      <c r="CF11" s="16"/>
      <c r="CG11" s="16"/>
      <c r="CH11" s="16"/>
      <c r="CI11" s="16"/>
      <c r="CJ11" s="16"/>
      <c r="CK11" s="16"/>
      <c r="CL11" s="19" t="s">
        <v>15</v>
      </c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16" t="s">
        <v>16</v>
      </c>
      <c r="DD11" s="16"/>
      <c r="DE11" s="16"/>
      <c r="DF11" s="16"/>
      <c r="DG11" s="16"/>
      <c r="DH11" s="16"/>
      <c r="DI11" s="16"/>
      <c r="DJ11" s="16"/>
      <c r="DK11" s="16"/>
      <c r="DL11" s="16" t="s">
        <v>17</v>
      </c>
      <c r="DM11" s="16"/>
      <c r="DN11" s="16"/>
      <c r="DO11" s="16"/>
      <c r="DP11" s="16"/>
      <c r="DQ11" s="16"/>
      <c r="DR11" s="16"/>
      <c r="DS11" s="16"/>
    </row>
    <row r="12" spans="1:123" s="1" customFormat="1" ht="11.25" x14ac:dyDescent="0.2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 t="s">
        <v>19</v>
      </c>
      <c r="W12" s="16"/>
      <c r="X12" s="16"/>
      <c r="Y12" s="16"/>
      <c r="Z12" s="16"/>
      <c r="AA12" s="16"/>
      <c r="AB12" s="16"/>
      <c r="AC12" s="16"/>
      <c r="AD12" s="16" t="s">
        <v>20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 t="s">
        <v>21</v>
      </c>
      <c r="BF12" s="16"/>
      <c r="BG12" s="16"/>
      <c r="BH12" s="16"/>
      <c r="BI12" s="16"/>
      <c r="BJ12" s="16"/>
      <c r="BK12" s="16"/>
      <c r="BL12" s="16"/>
      <c r="BM12" s="16" t="s">
        <v>22</v>
      </c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 t="s">
        <v>23</v>
      </c>
      <c r="CD12" s="16"/>
      <c r="CE12" s="16"/>
      <c r="CF12" s="16"/>
      <c r="CG12" s="16"/>
      <c r="CH12" s="16"/>
      <c r="CI12" s="16"/>
      <c r="CJ12" s="16"/>
      <c r="CK12" s="16"/>
      <c r="CL12" s="26" t="s">
        <v>24</v>
      </c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8"/>
      <c r="DC12" s="16"/>
      <c r="DD12" s="16"/>
      <c r="DE12" s="16"/>
      <c r="DF12" s="16"/>
      <c r="DG12" s="16"/>
      <c r="DH12" s="16"/>
      <c r="DI12" s="16"/>
      <c r="DJ12" s="16"/>
      <c r="DK12" s="16"/>
      <c r="DL12" s="16" t="s">
        <v>25</v>
      </c>
      <c r="DM12" s="16"/>
      <c r="DN12" s="16"/>
      <c r="DO12" s="16"/>
      <c r="DP12" s="16"/>
      <c r="DQ12" s="16"/>
      <c r="DR12" s="16"/>
      <c r="DS12" s="16"/>
    </row>
    <row r="13" spans="1:123" s="1" customFormat="1" ht="11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 t="s">
        <v>26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6" t="s">
        <v>27</v>
      </c>
      <c r="BF13" s="16"/>
      <c r="BG13" s="16"/>
      <c r="BH13" s="16"/>
      <c r="BI13" s="16"/>
      <c r="BJ13" s="16"/>
      <c r="BK13" s="16"/>
      <c r="BL13" s="16"/>
      <c r="BM13" s="8" t="s">
        <v>28</v>
      </c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16" t="s">
        <v>29</v>
      </c>
      <c r="CD13" s="16"/>
      <c r="CE13" s="16"/>
      <c r="CF13" s="16"/>
      <c r="CG13" s="16"/>
      <c r="CH13" s="16"/>
      <c r="CI13" s="16"/>
      <c r="CJ13" s="16"/>
      <c r="CK13" s="16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5"/>
      <c r="DC13" s="16"/>
      <c r="DD13" s="16"/>
      <c r="DE13" s="16"/>
      <c r="DF13" s="16"/>
      <c r="DG13" s="16"/>
      <c r="DH13" s="16"/>
      <c r="DI13" s="16"/>
      <c r="DJ13" s="16"/>
      <c r="DK13" s="16"/>
      <c r="DL13" s="8" t="s">
        <v>30</v>
      </c>
      <c r="DM13" s="8"/>
      <c r="DN13" s="8"/>
      <c r="DO13" s="8"/>
      <c r="DP13" s="8"/>
      <c r="DQ13" s="8"/>
      <c r="DR13" s="8"/>
      <c r="DS13" s="8"/>
    </row>
    <row r="14" spans="1:123" s="1" customFormat="1" ht="11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 t="s">
        <v>31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 t="s">
        <v>32</v>
      </c>
      <c r="AP14" s="16"/>
      <c r="AQ14" s="16"/>
      <c r="AR14" s="16"/>
      <c r="AS14" s="16"/>
      <c r="AT14" s="16"/>
      <c r="AU14" s="16"/>
      <c r="AV14" s="16"/>
      <c r="AW14" s="16" t="s">
        <v>33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 t="s">
        <v>32</v>
      </c>
      <c r="BN14" s="16"/>
      <c r="BO14" s="16"/>
      <c r="BP14" s="16"/>
      <c r="BQ14" s="16"/>
      <c r="BR14" s="16"/>
      <c r="BS14" s="16"/>
      <c r="BT14" s="16"/>
      <c r="BU14" s="16" t="s">
        <v>33</v>
      </c>
      <c r="BV14" s="16"/>
      <c r="BW14" s="16"/>
      <c r="BX14" s="16"/>
      <c r="BY14" s="16"/>
      <c r="BZ14" s="16"/>
      <c r="CA14" s="16"/>
      <c r="CB14" s="16"/>
      <c r="CC14" s="16" t="s">
        <v>34</v>
      </c>
      <c r="CD14" s="16"/>
      <c r="CE14" s="16"/>
      <c r="CF14" s="16"/>
      <c r="CG14" s="16"/>
      <c r="CH14" s="16"/>
      <c r="CI14" s="16"/>
      <c r="CJ14" s="16"/>
      <c r="CK14" s="16"/>
      <c r="CL14" s="16" t="s">
        <v>35</v>
      </c>
      <c r="CM14" s="16"/>
      <c r="CN14" s="16"/>
      <c r="CO14" s="16"/>
      <c r="CP14" s="16"/>
      <c r="CQ14" s="16"/>
      <c r="CR14" s="16"/>
      <c r="CS14" s="16"/>
      <c r="CT14" s="16"/>
      <c r="CU14" s="16" t="s">
        <v>36</v>
      </c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37</v>
      </c>
      <c r="DM14" s="16"/>
      <c r="DN14" s="16"/>
      <c r="DO14" s="16"/>
      <c r="DP14" s="16"/>
      <c r="DQ14" s="16"/>
      <c r="DR14" s="16"/>
      <c r="DS14" s="16"/>
    </row>
    <row r="15" spans="1:123" s="1" customFormat="1" ht="11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 t="s">
        <v>38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 t="s">
        <v>39</v>
      </c>
      <c r="AP15" s="16"/>
      <c r="AQ15" s="16"/>
      <c r="AR15" s="16"/>
      <c r="AS15" s="16"/>
      <c r="AT15" s="16"/>
      <c r="AU15" s="16"/>
      <c r="AV15" s="16"/>
      <c r="AW15" s="16" t="s">
        <v>40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 t="s">
        <v>41</v>
      </c>
      <c r="BN15" s="16"/>
      <c r="BO15" s="16"/>
      <c r="BP15" s="16"/>
      <c r="BQ15" s="16"/>
      <c r="BR15" s="16"/>
      <c r="BS15" s="16"/>
      <c r="BT15" s="16"/>
      <c r="BU15" s="16" t="s">
        <v>40</v>
      </c>
      <c r="BV15" s="16"/>
      <c r="BW15" s="16"/>
      <c r="BX15" s="16"/>
      <c r="BY15" s="16"/>
      <c r="BZ15" s="16"/>
      <c r="CA15" s="16"/>
      <c r="CB15" s="16"/>
      <c r="CC15" s="16" t="s">
        <v>19</v>
      </c>
      <c r="CD15" s="16"/>
      <c r="CE15" s="16"/>
      <c r="CF15" s="16"/>
      <c r="CG15" s="16"/>
      <c r="CH15" s="16"/>
      <c r="CI15" s="16"/>
      <c r="CJ15" s="16"/>
      <c r="CK15" s="16"/>
      <c r="CL15" s="16" t="s">
        <v>42</v>
      </c>
      <c r="CM15" s="16"/>
      <c r="CN15" s="16"/>
      <c r="CO15" s="16"/>
      <c r="CP15" s="16"/>
      <c r="CQ15" s="16"/>
      <c r="CR15" s="16"/>
      <c r="CS15" s="16"/>
      <c r="CT15" s="16"/>
      <c r="CU15" s="16" t="s">
        <v>43</v>
      </c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</row>
    <row r="16" spans="1:123" s="1" customFormat="1" ht="11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 t="s">
        <v>44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 t="s">
        <v>45</v>
      </c>
      <c r="CD16" s="16"/>
      <c r="CE16" s="16"/>
      <c r="CF16" s="16"/>
      <c r="CG16" s="16"/>
      <c r="CH16" s="16"/>
      <c r="CI16" s="16"/>
      <c r="CJ16" s="16"/>
      <c r="CK16" s="16"/>
      <c r="CL16" s="16" t="s">
        <v>46</v>
      </c>
      <c r="CM16" s="16"/>
      <c r="CN16" s="16"/>
      <c r="CO16" s="16"/>
      <c r="CP16" s="16"/>
      <c r="CQ16" s="16"/>
      <c r="CR16" s="16"/>
      <c r="CS16" s="16"/>
      <c r="CT16" s="16"/>
      <c r="CU16" s="16" t="s">
        <v>19</v>
      </c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7" spans="1:123" s="1" customFormat="1" ht="11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 t="s">
        <v>47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 t="s">
        <v>48</v>
      </c>
      <c r="CM17" s="16"/>
      <c r="CN17" s="16"/>
      <c r="CO17" s="16"/>
      <c r="CP17" s="16"/>
      <c r="CQ17" s="16"/>
      <c r="CR17" s="16"/>
      <c r="CS17" s="16"/>
      <c r="CT17" s="16"/>
      <c r="CU17" s="16" t="s">
        <v>49</v>
      </c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</row>
    <row r="18" spans="1:123" s="1" customFormat="1" ht="11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 t="s">
        <v>50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 t="s">
        <v>51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19" spans="1:123" s="1" customFormat="1" ht="11.2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 t="s">
        <v>49</v>
      </c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</row>
    <row r="20" spans="1:123" s="1" customFormat="1" ht="11.25" x14ac:dyDescent="0.2">
      <c r="A20" s="7" t="s">
        <v>52</v>
      </c>
      <c r="B20" s="7"/>
      <c r="C20" s="7"/>
      <c r="D20" s="7"/>
      <c r="E20" s="7"/>
      <c r="F20" s="7" t="s">
        <v>53</v>
      </c>
      <c r="G20" s="7"/>
      <c r="H20" s="7"/>
      <c r="I20" s="7"/>
      <c r="J20" s="7"/>
      <c r="K20" s="7"/>
      <c r="L20" s="7"/>
      <c r="M20" s="7"/>
      <c r="N20" s="7" t="s">
        <v>54</v>
      </c>
      <c r="O20" s="7"/>
      <c r="P20" s="7"/>
      <c r="Q20" s="7"/>
      <c r="R20" s="7"/>
      <c r="S20" s="7"/>
      <c r="T20" s="7"/>
      <c r="U20" s="7"/>
      <c r="V20" s="7" t="s">
        <v>55</v>
      </c>
      <c r="W20" s="7"/>
      <c r="X20" s="7"/>
      <c r="Y20" s="7"/>
      <c r="Z20" s="7"/>
      <c r="AA20" s="7"/>
      <c r="AB20" s="7"/>
      <c r="AC20" s="7"/>
      <c r="AD20" s="7" t="s">
        <v>56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 t="s">
        <v>57</v>
      </c>
      <c r="AP20" s="7"/>
      <c r="AQ20" s="7"/>
      <c r="AR20" s="7"/>
      <c r="AS20" s="7"/>
      <c r="AT20" s="7"/>
      <c r="AU20" s="7"/>
      <c r="AV20" s="7"/>
      <c r="AW20" s="7" t="s">
        <v>58</v>
      </c>
      <c r="AX20" s="7"/>
      <c r="AY20" s="7"/>
      <c r="AZ20" s="7"/>
      <c r="BA20" s="7"/>
      <c r="BB20" s="7"/>
      <c r="BC20" s="7"/>
      <c r="BD20" s="7"/>
      <c r="BE20" s="7" t="s">
        <v>59</v>
      </c>
      <c r="BF20" s="7"/>
      <c r="BG20" s="7"/>
      <c r="BH20" s="7"/>
      <c r="BI20" s="7"/>
      <c r="BJ20" s="7"/>
      <c r="BK20" s="7"/>
      <c r="BL20" s="7"/>
      <c r="BM20" s="29" t="s">
        <v>60</v>
      </c>
      <c r="BN20" s="30"/>
      <c r="BO20" s="30"/>
      <c r="BP20" s="30"/>
      <c r="BQ20" s="30"/>
      <c r="BR20" s="30"/>
      <c r="BS20" s="30"/>
      <c r="BT20" s="31"/>
      <c r="BU20" s="29" t="s">
        <v>61</v>
      </c>
      <c r="BV20" s="30"/>
      <c r="BW20" s="30"/>
      <c r="BX20" s="30"/>
      <c r="BY20" s="30"/>
      <c r="BZ20" s="30"/>
      <c r="CA20" s="30"/>
      <c r="CB20" s="31"/>
      <c r="CC20" s="29" t="s">
        <v>62</v>
      </c>
      <c r="CD20" s="30"/>
      <c r="CE20" s="30"/>
      <c r="CF20" s="30"/>
      <c r="CG20" s="30"/>
      <c r="CH20" s="30"/>
      <c r="CI20" s="30"/>
      <c r="CJ20" s="30"/>
      <c r="CK20" s="31"/>
      <c r="CL20" s="7" t="s">
        <v>63</v>
      </c>
      <c r="CM20" s="7"/>
      <c r="CN20" s="7"/>
      <c r="CO20" s="7"/>
      <c r="CP20" s="7"/>
      <c r="CQ20" s="7"/>
      <c r="CR20" s="7"/>
      <c r="CS20" s="7"/>
      <c r="CT20" s="7"/>
      <c r="CU20" s="7" t="s">
        <v>64</v>
      </c>
      <c r="CV20" s="7"/>
      <c r="CW20" s="7"/>
      <c r="CX20" s="7"/>
      <c r="CY20" s="7"/>
      <c r="CZ20" s="7"/>
      <c r="DA20" s="7"/>
      <c r="DB20" s="7"/>
      <c r="DC20" s="7" t="s">
        <v>65</v>
      </c>
      <c r="DD20" s="7"/>
      <c r="DE20" s="7"/>
      <c r="DF20" s="7"/>
      <c r="DG20" s="7"/>
      <c r="DH20" s="7"/>
      <c r="DI20" s="7"/>
      <c r="DJ20" s="7"/>
      <c r="DK20" s="7"/>
      <c r="DL20" s="7" t="s">
        <v>66</v>
      </c>
      <c r="DM20" s="7"/>
      <c r="DN20" s="7"/>
      <c r="DO20" s="7"/>
      <c r="DP20" s="7"/>
      <c r="DQ20" s="7"/>
      <c r="DR20" s="7"/>
      <c r="DS20" s="7"/>
    </row>
    <row r="21" spans="1:123" s="6" customFormat="1" ht="15" customHeight="1" x14ac:dyDescent="0.2">
      <c r="A21" s="15" t="s">
        <v>77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</row>
    <row r="22" spans="1:123" s="6" customFormat="1" ht="68.25" customHeight="1" x14ac:dyDescent="0.2">
      <c r="A22" s="32" t="s">
        <v>54</v>
      </c>
      <c r="B22" s="32"/>
      <c r="C22" s="32"/>
      <c r="D22" s="32"/>
      <c r="E22" s="32"/>
      <c r="F22" s="33" t="s">
        <v>84</v>
      </c>
      <c r="G22" s="34"/>
      <c r="H22" s="34"/>
      <c r="I22" s="34"/>
      <c r="J22" s="34"/>
      <c r="K22" s="34"/>
      <c r="L22" s="34"/>
      <c r="M22" s="35"/>
      <c r="N22" s="12" t="s">
        <v>83</v>
      </c>
      <c r="O22" s="13"/>
      <c r="P22" s="13"/>
      <c r="Q22" s="13"/>
      <c r="R22" s="13"/>
      <c r="S22" s="13"/>
      <c r="T22" s="13"/>
      <c r="U22" s="14"/>
      <c r="V22" s="9" t="s">
        <v>85</v>
      </c>
      <c r="W22" s="10"/>
      <c r="X22" s="10"/>
      <c r="Y22" s="10"/>
      <c r="Z22" s="10"/>
      <c r="AA22" s="10"/>
      <c r="AB22" s="10"/>
      <c r="AC22" s="11"/>
      <c r="AD22" s="9" t="s">
        <v>86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2" t="s">
        <v>73</v>
      </c>
      <c r="AP22" s="13"/>
      <c r="AQ22" s="13"/>
      <c r="AR22" s="13"/>
      <c r="AS22" s="13"/>
      <c r="AT22" s="13"/>
      <c r="AU22" s="13"/>
      <c r="AV22" s="14"/>
      <c r="AW22" s="9" t="s">
        <v>74</v>
      </c>
      <c r="AX22" s="10"/>
      <c r="AY22" s="10"/>
      <c r="AZ22" s="10"/>
      <c r="BA22" s="10"/>
      <c r="BB22" s="10"/>
      <c r="BC22" s="10"/>
      <c r="BD22" s="11"/>
      <c r="BE22" s="42">
        <v>1</v>
      </c>
      <c r="BF22" s="43"/>
      <c r="BG22" s="43"/>
      <c r="BH22" s="43"/>
      <c r="BI22" s="43"/>
      <c r="BJ22" s="43"/>
      <c r="BK22" s="43"/>
      <c r="BL22" s="44"/>
      <c r="BM22" s="12" t="s">
        <v>1</v>
      </c>
      <c r="BN22" s="13"/>
      <c r="BO22" s="13"/>
      <c r="BP22" s="13"/>
      <c r="BQ22" s="13"/>
      <c r="BR22" s="13"/>
      <c r="BS22" s="13"/>
      <c r="BT22" s="14"/>
      <c r="BU22" s="9" t="s">
        <v>67</v>
      </c>
      <c r="BV22" s="10"/>
      <c r="BW22" s="10"/>
      <c r="BX22" s="10"/>
      <c r="BY22" s="10"/>
      <c r="BZ22" s="10"/>
      <c r="CA22" s="10"/>
      <c r="CB22" s="11"/>
      <c r="CC22" s="36">
        <v>407513.56</v>
      </c>
      <c r="CD22" s="36"/>
      <c r="CE22" s="36"/>
      <c r="CF22" s="36"/>
      <c r="CG22" s="36"/>
      <c r="CH22" s="36"/>
      <c r="CI22" s="36"/>
      <c r="CJ22" s="36"/>
      <c r="CK22" s="36"/>
      <c r="CL22" s="37" t="s">
        <v>78</v>
      </c>
      <c r="CM22" s="37"/>
      <c r="CN22" s="37"/>
      <c r="CO22" s="37"/>
      <c r="CP22" s="37"/>
      <c r="CQ22" s="37"/>
      <c r="CR22" s="37"/>
      <c r="CS22" s="37"/>
      <c r="CT22" s="37"/>
      <c r="CU22" s="37" t="s">
        <v>80</v>
      </c>
      <c r="CV22" s="37"/>
      <c r="CW22" s="37"/>
      <c r="CX22" s="37"/>
      <c r="CY22" s="37"/>
      <c r="CZ22" s="37"/>
      <c r="DA22" s="37"/>
      <c r="DB22" s="37"/>
      <c r="DC22" s="45" t="s">
        <v>79</v>
      </c>
      <c r="DD22" s="45"/>
      <c r="DE22" s="45"/>
      <c r="DF22" s="45"/>
      <c r="DG22" s="45"/>
      <c r="DH22" s="45"/>
      <c r="DI22" s="45"/>
      <c r="DJ22" s="45"/>
      <c r="DK22" s="45"/>
      <c r="DL22" s="38" t="s">
        <v>69</v>
      </c>
      <c r="DM22" s="38"/>
      <c r="DN22" s="38"/>
      <c r="DO22" s="38"/>
      <c r="DP22" s="38"/>
      <c r="DQ22" s="38"/>
      <c r="DR22" s="38"/>
      <c r="DS22" s="38"/>
    </row>
    <row r="23" spans="1:123" s="6" customFormat="1" x14ac:dyDescent="0.2"/>
    <row r="24" spans="1:123" s="6" customFormat="1" x14ac:dyDescent="0.2"/>
    <row r="25" spans="1:123" s="6" customFormat="1" x14ac:dyDescent="0.2">
      <c r="C25" s="40" t="s">
        <v>75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T25" s="41" t="s">
        <v>87</v>
      </c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</row>
    <row r="26" spans="1:123" s="6" customFormat="1" x14ac:dyDescent="0.2">
      <c r="AQ26" s="39" t="s">
        <v>68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  <row r="27" spans="1:123" s="6" customFormat="1" x14ac:dyDescent="0.2">
      <c r="C27" s="40" t="s">
        <v>72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T27" s="41" t="str">
        <f>BT25</f>
        <v>04 февраля   2020 года</v>
      </c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</row>
    <row r="28" spans="1:123" s="6" customFormat="1" ht="17.25" customHeight="1" x14ac:dyDescent="0.2">
      <c r="AQ28" s="39" t="s">
        <v>68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</row>
    <row r="29" spans="1:123" s="6" customFormat="1" ht="17.25" customHeight="1" x14ac:dyDescent="0.2">
      <c r="C29" s="40" t="s">
        <v>76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T29" s="41" t="str">
        <f>BT25</f>
        <v>04 февраля   2020 года</v>
      </c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</row>
    <row r="30" spans="1:123" s="6" customFormat="1" ht="17.25" customHeight="1" x14ac:dyDescent="0.2">
      <c r="AQ30" s="39" t="s">
        <v>68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</row>
  </sheetData>
  <mergeCells count="177">
    <mergeCell ref="AQ28:BO28"/>
    <mergeCell ref="C29:AN29"/>
    <mergeCell ref="AQ29:BO29"/>
    <mergeCell ref="BT29:CV29"/>
    <mergeCell ref="AQ30:BO30"/>
    <mergeCell ref="C25:AN25"/>
    <mergeCell ref="AQ25:BO25"/>
    <mergeCell ref="BT25:CV25"/>
    <mergeCell ref="AQ26:BO26"/>
    <mergeCell ref="C27:AN27"/>
    <mergeCell ref="AQ27:BO27"/>
    <mergeCell ref="BT27:CV27"/>
    <mergeCell ref="DL18:DS18"/>
    <mergeCell ref="BU19:CB19"/>
    <mergeCell ref="CC19:CK19"/>
    <mergeCell ref="CL19:CT19"/>
    <mergeCell ref="CU19:DB19"/>
    <mergeCell ref="CU18:DB18"/>
    <mergeCell ref="CC18:CK18"/>
    <mergeCell ref="CL18:CT18"/>
    <mergeCell ref="BU18:CB18"/>
    <mergeCell ref="DL19:DS19"/>
    <mergeCell ref="A18:E18"/>
    <mergeCell ref="F18:M18"/>
    <mergeCell ref="N18:U18"/>
    <mergeCell ref="V18:AC18"/>
    <mergeCell ref="AD18:AN18"/>
    <mergeCell ref="AO18:AV18"/>
    <mergeCell ref="BE19:BL19"/>
    <mergeCell ref="DC19:DK19"/>
    <mergeCell ref="CL20:CT20"/>
    <mergeCell ref="CU20:DB20"/>
    <mergeCell ref="DC20:DK20"/>
    <mergeCell ref="DC18:DK18"/>
    <mergeCell ref="CC20:CK20"/>
    <mergeCell ref="BU20:CB20"/>
    <mergeCell ref="N19:U19"/>
    <mergeCell ref="V19:AC19"/>
    <mergeCell ref="AD19:AN19"/>
    <mergeCell ref="AO19:AV19"/>
    <mergeCell ref="AW19:BD19"/>
    <mergeCell ref="AW18:BD18"/>
    <mergeCell ref="BM19:BT19"/>
    <mergeCell ref="BM18:BT18"/>
    <mergeCell ref="BE18:BL18"/>
    <mergeCell ref="BM20:BT20"/>
    <mergeCell ref="DL17:DS17"/>
    <mergeCell ref="DL16:DS16"/>
    <mergeCell ref="A17:E17"/>
    <mergeCell ref="F17:M17"/>
    <mergeCell ref="N17:U17"/>
    <mergeCell ref="V17:AC17"/>
    <mergeCell ref="AD17:AN17"/>
    <mergeCell ref="AO17:AV17"/>
    <mergeCell ref="AW17:BD17"/>
    <mergeCell ref="BE17:BL17"/>
    <mergeCell ref="CL17:CT17"/>
    <mergeCell ref="CU17:DB17"/>
    <mergeCell ref="DC17:DK17"/>
    <mergeCell ref="BM17:BT17"/>
    <mergeCell ref="BU17:CB17"/>
    <mergeCell ref="CC17:CK17"/>
    <mergeCell ref="CL16:CT16"/>
    <mergeCell ref="CU16:DB16"/>
    <mergeCell ref="BM16:BT16"/>
    <mergeCell ref="BU16:CB16"/>
    <mergeCell ref="CC16:CK16"/>
    <mergeCell ref="DC16:DK16"/>
    <mergeCell ref="A16:E16"/>
    <mergeCell ref="F16:M16"/>
    <mergeCell ref="DC14:DK14"/>
    <mergeCell ref="DL14:DS14"/>
    <mergeCell ref="A15:E15"/>
    <mergeCell ref="F15:M15"/>
    <mergeCell ref="N15:U15"/>
    <mergeCell ref="V15:AC15"/>
    <mergeCell ref="AD15:AN15"/>
    <mergeCell ref="AO15:AV15"/>
    <mergeCell ref="AW15:BD15"/>
    <mergeCell ref="BE15:BL15"/>
    <mergeCell ref="CC15:CK15"/>
    <mergeCell ref="CL15:CT15"/>
    <mergeCell ref="CU15:DB15"/>
    <mergeCell ref="A14:E14"/>
    <mergeCell ref="F14:M14"/>
    <mergeCell ref="N14:U14"/>
    <mergeCell ref="V14:AC14"/>
    <mergeCell ref="AD14:AN14"/>
    <mergeCell ref="AO14:AV14"/>
    <mergeCell ref="AW14:BD14"/>
    <mergeCell ref="DC15:DK15"/>
    <mergeCell ref="DL15:DS15"/>
    <mergeCell ref="BE14:BL14"/>
    <mergeCell ref="BM14:BT14"/>
    <mergeCell ref="DC12:DK12"/>
    <mergeCell ref="DL12:DS12"/>
    <mergeCell ref="A13:E13"/>
    <mergeCell ref="F13:M13"/>
    <mergeCell ref="N13:U13"/>
    <mergeCell ref="V13:AC13"/>
    <mergeCell ref="AD13:AN13"/>
    <mergeCell ref="AO13:BD13"/>
    <mergeCell ref="BE13:BL13"/>
    <mergeCell ref="BM13:CB13"/>
    <mergeCell ref="CC13:CK13"/>
    <mergeCell ref="CL13:DB13"/>
    <mergeCell ref="DC13:DK13"/>
    <mergeCell ref="DL13:DS13"/>
    <mergeCell ref="BE12:BL12"/>
    <mergeCell ref="BM12:CB12"/>
    <mergeCell ref="CC12:CK12"/>
    <mergeCell ref="CL12:DB12"/>
    <mergeCell ref="A6:DS6"/>
    <mergeCell ref="A10:E10"/>
    <mergeCell ref="F10:M10"/>
    <mergeCell ref="N10:U10"/>
    <mergeCell ref="V10:DB10"/>
    <mergeCell ref="DC10:DK10"/>
    <mergeCell ref="DL10:DS10"/>
    <mergeCell ref="AD11:AN11"/>
    <mergeCell ref="AO11:BD11"/>
    <mergeCell ref="BE11:BL11"/>
    <mergeCell ref="BM11:CB11"/>
    <mergeCell ref="CC11:CK11"/>
    <mergeCell ref="CL11:DB11"/>
    <mergeCell ref="DC11:DK11"/>
    <mergeCell ref="DL11:DS11"/>
    <mergeCell ref="A8:DS8"/>
    <mergeCell ref="A11:E11"/>
    <mergeCell ref="CU14:DB14"/>
    <mergeCell ref="F11:M11"/>
    <mergeCell ref="N11:U11"/>
    <mergeCell ref="V11:AC11"/>
    <mergeCell ref="A12:E12"/>
    <mergeCell ref="F12:M12"/>
    <mergeCell ref="N12:U12"/>
    <mergeCell ref="V12:AC12"/>
    <mergeCell ref="AD12:AN12"/>
    <mergeCell ref="AO12:BD12"/>
    <mergeCell ref="N16:U16"/>
    <mergeCell ref="V16:AC16"/>
    <mergeCell ref="AD16:AN16"/>
    <mergeCell ref="BM15:BT15"/>
    <mergeCell ref="BU15:CB15"/>
    <mergeCell ref="AO16:AV16"/>
    <mergeCell ref="AW16:BD16"/>
    <mergeCell ref="BE16:BL16"/>
    <mergeCell ref="CL14:CT14"/>
    <mergeCell ref="BU14:CB14"/>
    <mergeCell ref="CC14:CK14"/>
    <mergeCell ref="AW20:BD20"/>
    <mergeCell ref="BE20:BL20"/>
    <mergeCell ref="V20:AC20"/>
    <mergeCell ref="AD20:AN20"/>
    <mergeCell ref="AO20:AV20"/>
    <mergeCell ref="AW22:BD22"/>
    <mergeCell ref="BE22:BL22"/>
    <mergeCell ref="BM22:BT22"/>
    <mergeCell ref="BU22:CB22"/>
    <mergeCell ref="A21:DS21"/>
    <mergeCell ref="A20:E20"/>
    <mergeCell ref="F20:M20"/>
    <mergeCell ref="DC22:DK22"/>
    <mergeCell ref="DL22:DS22"/>
    <mergeCell ref="N20:U20"/>
    <mergeCell ref="DL20:DS20"/>
    <mergeCell ref="A22:E22"/>
    <mergeCell ref="F22:M22"/>
    <mergeCell ref="A19:E19"/>
    <mergeCell ref="F19:M19"/>
    <mergeCell ref="N22:U22"/>
    <mergeCell ref="V22:AC22"/>
    <mergeCell ref="AD22:AN22"/>
    <mergeCell ref="AO22:AV22"/>
    <mergeCell ref="CU22:DB22"/>
    <mergeCell ref="CC22:CK22"/>
    <mergeCell ref="CL22:CT22"/>
  </mergeCells>
  <pageMargins left="0.19685039370078741" right="0.19685039370078741" top="0.39370078740157483" bottom="0.39370078740157483" header="0.27559055118110237" footer="0.27559055118110237"/>
  <pageSetup paperSize="9" scale="70" fitToHeight="0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Немакина Наталья Николаевна</dc:creator>
  <cp:lastModifiedBy>Ендин Александр Евгеньевич</cp:lastModifiedBy>
  <cp:lastPrinted>2020-02-04T10:50:37Z</cp:lastPrinted>
  <dcterms:created xsi:type="dcterms:W3CDTF">2016-01-14T06:24:06Z</dcterms:created>
  <dcterms:modified xsi:type="dcterms:W3CDTF">2020-02-04T11:02:12Z</dcterms:modified>
</cp:coreProperties>
</file>